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<sst xmlns="http://schemas.openxmlformats.org/spreadsheetml/2006/main" count="21" uniqueCount="21">
  <si>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</si>
  <si>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</si>
  <si>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</si>
  <si>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</si>
  <si>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</si>
  <si>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</si>
  <si>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</si>
  <si>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</si>
  <si>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</si>
  <si>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</si>
  <si>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ПРОЕКТ</t>
  </si>
  <si>
    <t>№ от  2019 года</t>
  </si>
  <si>
    <t>на 2021-2022 годы</t>
  </si>
  <si>
    <t>Бюджетные назначения 2022 год, прогноз (тыс. руб.)</t>
  </si>
  <si>
    <t>Сумма  на 2020 год                                (тысяч  рублей)</t>
  </si>
  <si>
    <t>202015001130000150</t>
  </si>
  <si>
    <t>20220216130000 150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</si>
  <si>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</si>
  <si>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20235118130000150</t>
  </si>
  <si>
    <t>20249999130000150</t>
  </si>
  <si>
    <t>Иные межбюджетные трансферты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</si>
</sst>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6">
      <selection activeCell="D16" sqref="D1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spans="3:4" ht="12.75">
      <c r="C1" s="8"/>
      <c r="D1" t="s">
        <v>10</v>
      </c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11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12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14</v>
      </c>
      <c r="D11" s="17" t="s">
        <v>13</v>
      </c>
    </row>
    <row r="12" spans="1:4" ht="51" customHeight="1">
      <c r="A12" s="13" t="s">
        <v>15</v>
      </c>
      <c r="B12" s="14" t="s">
        <v>7</v>
      </c>
      <c r="C12" s="15">
        <v>26671.2</v>
      </c>
      <c r="D12" s="18">
        <v>27483.3</v>
      </c>
    </row>
    <row r="13" spans="1:4" ht="179.25" customHeight="1">
      <c r="A13" s="13" t="s">
        <v>16</v>
      </c>
      <c r="B13" s="14" t="s">
        <v>17</v>
      </c>
      <c r="C13" s="15">
        <v>4027.9</v>
      </c>
      <c r="D13" s="18">
        <v>5114.1</v>
      </c>
    </row>
    <row r="14" spans="1:4" ht="47.25">
      <c r="A14" s="6" t="s">
        <v>18</v>
      </c>
      <c r="B14" s="10" t="s">
        <v>8</v>
      </c>
      <c r="C14" s="20">
        <v>814.8</v>
      </c>
      <c r="D14" s="20">
        <v>857.3</v>
      </c>
    </row>
    <row r="15" spans="1:4" ht="15.75">
      <c r="A15" s="6" t="s">
        <v>19</v>
      </c>
      <c r="B15" s="10" t="s">
        <v>20</v>
      </c>
      <c r="C15" s="20">
        <v>4388.7</v>
      </c>
      <c r="D15" s="20">
        <v>320</v>
      </c>
    </row>
    <row r="16" spans="1:4" ht="15.75">
      <c r="A16" s="4"/>
      <c r="B16" s="7" t="s">
        <v>6</v>
      </c>
      <c r="C16" s="16">
        <f>SUM(C12:C15)</f>
        <v>35902.6</v>
      </c>
      <c r="D16" s="16">
        <f>SUM(D12:D15)</f>
        <v>33774.700000000004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2019-12-10T06:50:01Z</dcterms:modified>
  <cp:category/>
  <cp:version/>
  <cp:contentType/>
  <cp:contentStatus/>
</cp:coreProperties>
</file>